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180" windowWidth="11715" windowHeight="1158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F9" i="1" l="1"/>
  <c r="F8" i="1"/>
</calcChain>
</file>

<file path=xl/sharedStrings.xml><?xml version="1.0" encoding="utf-8"?>
<sst xmlns="http://schemas.openxmlformats.org/spreadsheetml/2006/main" count="65" uniqueCount="41">
  <si>
    <t>ID</t>
  </si>
  <si>
    <t>Bezeichnung</t>
  </si>
  <si>
    <t>Preis</t>
  </si>
  <si>
    <t>Druckdatum</t>
  </si>
  <si>
    <t>Druckanzahl</t>
  </si>
  <si>
    <t>Pizzatasche</t>
  </si>
  <si>
    <t>mit leckerer Tomaten-Salami Führung</t>
  </si>
  <si>
    <t>Getreide</t>
  </si>
  <si>
    <t>Hühnerei</t>
  </si>
  <si>
    <t>Vanillebrezel</t>
  </si>
  <si>
    <t>mit feinem Vanillepudding und Butterstreuseln</t>
  </si>
  <si>
    <t>Vanille-Krapfen</t>
  </si>
  <si>
    <t>Gefüllt mit Vanillesahnepudding</t>
  </si>
  <si>
    <t>Milch</t>
  </si>
  <si>
    <t>Brötchen</t>
  </si>
  <si>
    <t>Jeden morgen frisch aus unserer Bäckerei</t>
  </si>
  <si>
    <t>Rostbratwurst</t>
  </si>
  <si>
    <t>Schlemmerbrötchen</t>
  </si>
  <si>
    <t>belegt wahlweise mit: Schinken, Käse, Salami, Gurken, Salat, Tomaten, Remoulade</t>
  </si>
  <si>
    <t>Kilopreis</t>
  </si>
  <si>
    <t>Mariniertes Hähnchenfilet</t>
  </si>
  <si>
    <t>eigene Rezeptur, grillfertig</t>
  </si>
  <si>
    <t>100g</t>
  </si>
  <si>
    <t>Rib Eye Steak</t>
  </si>
  <si>
    <t>ca. 4 cm dick geschnitten</t>
  </si>
  <si>
    <t>100% Schweinefleisch</t>
  </si>
  <si>
    <t>Stück</t>
  </si>
  <si>
    <t>Käsestange</t>
  </si>
  <si>
    <t>überbackenes Knabbergebäck für zwischendurch</t>
  </si>
  <si>
    <t>Zusatz 1</t>
  </si>
  <si>
    <t>Einheit</t>
  </si>
  <si>
    <t>Allergen 1</t>
  </si>
  <si>
    <t>Allergen 2</t>
  </si>
  <si>
    <t>Allergen 3</t>
  </si>
  <si>
    <t>Allergen 4</t>
  </si>
  <si>
    <t>Kategorie</t>
  </si>
  <si>
    <t>Gebäck</t>
  </si>
  <si>
    <t>Theke</t>
  </si>
  <si>
    <t>Grillfleisch</t>
  </si>
  <si>
    <t>Regal</t>
  </si>
  <si>
    <t>Schwefeloxid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</si>
</sst>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11</xdr:col>
      <xdr:colOff>9525</xdr:colOff>
      <xdr:row>6</xdr:row>
      <xdr:rowOff>9525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952500"/>
          <a:ext cx="7715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>
  <dimension ref="A1:M10"/>
  <sheetViews>
    <sheetView tabSelected="1" workbookViewId="0" rightToLeft="false">
      <selection activeCell="D1" sqref="D1:D1048576"/>
    </sheetView>
  </sheetViews>
  <sheetFormatPr baseColWidth="10" defaultRowHeight="15" x14ac:dyDescent="0.25"/>
  <cols>
    <col min="1" max="1" width="6" customWidth="1"/>
    <col min="2" max="2" width="27.7109375" bestFit="1" customWidth="1"/>
    <col min="3" max="3" width="7.7109375" bestFit="1" customWidth="1"/>
    <col min="4" max="4" width="10.7109375" customWidth="1"/>
    <col min="5" max="7" width="20.140625" bestFit="1" customWidth="1"/>
    <col min="8" max="8" width="20.140625" customWidth="1"/>
    <col min="9" max="10" width="14" bestFit="1" customWidth="1"/>
  </cols>
  <sheetData>
    <row spans="1:13" x14ac:dyDescent="0.25" outlineLevel="0" r="1">
      <c r="A1" t="s">
        <v>0</v>
      </c>
      <c r="B1" t="s">
        <v>1</v>
      </c>
      <c r="C1" t="s">
        <v>29</v>
      </c>
      <c r="D1" t="s">
        <v>2</v>
      </c>
      <c r="E1" t="s">
        <v>30</v>
      </c>
      <c r="F1" t="s">
        <v>19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</v>
      </c>
      <c r="M1" t="s">
        <v>4</v>
      </c>
    </row>
    <row spans="1:13" x14ac:dyDescent="0.25" outlineLevel="0" r="2">
      <c r="A2">
        <v>1</v>
      </c>
      <c r="B2" t="s">
        <v>5</v>
      </c>
      <c r="C2" t="s">
        <v>6</v>
      </c>
      <c r="D2">
        <v>1</v>
      </c>
      <c r="E2" t="s">
        <v>26</v>
      </c>
      <c r="G2" t="s">
        <v>7</v>
      </c>
      <c r="H2" t="s">
        <v>8</v>
      </c>
      <c r="K2" t="s">
        <v>37</v>
      </c>
    </row>
    <row spans="1:13" x14ac:dyDescent="0.25" outlineLevel="0" r="3">
      <c r="A3">
        <v>2</v>
      </c>
      <c r="B3" t="s">
        <v>9</v>
      </c>
      <c r="C3" t="s">
        <v>10</v>
      </c>
      <c r="D3">
        <v>1.2</v>
      </c>
      <c r="E3" t="s">
        <v>26</v>
      </c>
      <c r="G3" t="s">
        <v>7</v>
      </c>
      <c r="H3" t="s">
        <v>8</v>
      </c>
      <c r="I3" t="s">
        <v>13</v>
      </c>
      <c r="K3" t="s">
        <v>36</v>
      </c>
    </row>
    <row spans="1:13" x14ac:dyDescent="0.25" outlineLevel="0" r="4">
      <c r="A4">
        <v>3</v>
      </c>
      <c r="B4" t="s">
        <v>11</v>
      </c>
      <c r="C4" t="s">
        <v>12</v>
      </c>
      <c r="D4">
        <v>1.1</v>
      </c>
      <c r="E4" t="s">
        <v>26</v>
      </c>
      <c r="G4" t="s">
        <v>7</v>
      </c>
      <c r="H4" t="s">
        <v>8</v>
      </c>
      <c r="I4" t="s">
        <v>13</v>
      </c>
      <c r="K4" t="s">
        <v>36</v>
      </c>
    </row>
    <row spans="1:13" x14ac:dyDescent="0.25" outlineLevel="0" r="5">
      <c r="A5">
        <v>4</v>
      </c>
      <c r="B5" t="s">
        <v>14</v>
      </c>
      <c r="C5" t="s">
        <v>15</v>
      </c>
      <c r="D5">
        <v>0.29</v>
      </c>
      <c r="E5" t="s">
        <v>26</v>
      </c>
      <c r="G5" t="s">
        <v>7</v>
      </c>
      <c r="H5" t="s">
        <v>8</v>
      </c>
      <c r="I5" t="s">
        <v>13</v>
      </c>
      <c r="K5" t="s">
        <v>37</v>
      </c>
    </row>
    <row spans="1:13" x14ac:dyDescent="0.25" outlineLevel="0" r="6">
      <c r="A6">
        <v>5</v>
      </c>
      <c r="B6" t="s">
        <v>27</v>
      </c>
      <c r="C6" t="s">
        <v>28</v>
      </c>
      <c r="D6">
        <v>0.89</v>
      </c>
      <c r="E6" t="s">
        <v>26</v>
      </c>
      <c r="G6" t="s">
        <v>13</v>
      </c>
      <c r="H6" t="s">
        <v>7</v>
      </c>
      <c r="I6" t="s">
        <v>8</v>
      </c>
      <c r="K6" s="0" t="inlineStr">
        <is>
          <t>Gebäck</t>
        </is>
      </c>
    </row>
    <row spans="1:13" x14ac:dyDescent="0.25" outlineLevel="0" r="7">
      <c r="A7">
        <v>6</v>
      </c>
      <c r="B7" t="s">
        <v>17</v>
      </c>
      <c r="C7" t="s">
        <v>18</v>
      </c>
      <c r="D7">
        <v>2.19</v>
      </c>
      <c r="E7" t="s">
        <v>26</v>
      </c>
      <c r="G7" t="s">
        <v>7</v>
      </c>
      <c r="H7" t="s">
        <v>8</v>
      </c>
      <c r="I7" t="s">
        <v>40</v>
      </c>
      <c r="K7" t="s">
        <v>37</v>
      </c>
    </row>
    <row spans="1:13" x14ac:dyDescent="0.25" outlineLevel="0" r="8">
      <c r="A8">
        <v>7</v>
      </c>
      <c r="B8" t="s">
        <v>20</v>
      </c>
      <c r="C8" t="s">
        <v>21</v>
      </c>
      <c r="D8">
        <v>0.98</v>
      </c>
      <c r="E8" t="s">
        <v>22</v>
      </c>
      <c r="F8">
        <f>D8*10</f>
        <v>9.8000000000000007</v>
      </c>
      <c r="K8" t="s">
        <v>38</v>
      </c>
    </row>
    <row spans="1:13" x14ac:dyDescent="0.25" outlineLevel="0" r="9">
      <c r="A9">
        <v>8</v>
      </c>
      <c r="B9" t="s">
        <v>23</v>
      </c>
      <c r="C9" t="s">
        <v>24</v>
      </c>
      <c r="D9">
        <v>1.9</v>
      </c>
      <c r="E9" t="s">
        <v>22</v>
      </c>
      <c r="F9">
        <f>D9*10</f>
        <v>19</v>
      </c>
      <c r="K9" t="s">
        <v>38</v>
      </c>
    </row>
    <row spans="1:13" x14ac:dyDescent="0.25" outlineLevel="0" r="10">
      <c r="A10">
        <v>9</v>
      </c>
      <c r="B10" t="s">
        <v>16</v>
      </c>
      <c r="C10" t="s">
        <v>25</v>
      </c>
      <c r="D10">
        <v>1.29</v>
      </c>
      <c r="E10" t="s">
        <v>22</v>
      </c>
      <c r="K10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Access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Richter</dc:creator>
  <cp:lastModifiedBy>Daniel Richter</cp:lastModifiedBy>
  <dcterms:created xsi:type="dcterms:W3CDTF">2014-07-02T07:21:29Z</dcterms:created>
  <dcterms:modified xsi:type="dcterms:W3CDTF">2014-09-11T06:19:47Z</dcterms:modified>
</cp:coreProperties>
</file>